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<sst xmlns="http://schemas.openxmlformats.org/spreadsheetml/2006/main" count="209" uniqueCount="93">
  <si>
    <t>校首届“智贤杯”三字一话师范生基本功大赛获奖名单</t>
  </si>
  <si>
    <t>学院</t>
  </si>
  <si>
    <t>专业</t>
  </si>
  <si>
    <t>姓名</t>
  </si>
  <si>
    <t>三字总分</t>
  </si>
  <si>
    <t>普通话总分</t>
  </si>
  <si>
    <t>总分</t>
  </si>
  <si>
    <t>获奖等次</t>
  </si>
  <si>
    <t>文学院</t>
  </si>
  <si>
    <t>小学语文教育</t>
  </si>
  <si>
    <t>何熳婷</t>
  </si>
  <si>
    <t>一等奖</t>
  </si>
  <si>
    <t>杜祎璇</t>
  </si>
  <si>
    <t>尚宇恒</t>
  </si>
  <si>
    <t>数学与信息工程学院</t>
  </si>
  <si>
    <t>小学数学教育</t>
  </si>
  <si>
    <t>王天倩</t>
  </si>
  <si>
    <t>美术学院</t>
  </si>
  <si>
    <t>美术教育</t>
  </si>
  <si>
    <t>徐睿</t>
  </si>
  <si>
    <t>外语与商务学院（国际教育学院）</t>
  </si>
  <si>
    <t>小学英语教育</t>
  </si>
  <si>
    <t>王中金</t>
  </si>
  <si>
    <t>吕晨曦</t>
  </si>
  <si>
    <t>杨子靖</t>
  </si>
  <si>
    <t>张蕊蕊</t>
  </si>
  <si>
    <t>范子豪</t>
  </si>
  <si>
    <t>苏晚晴</t>
  </si>
  <si>
    <t>孙一茗</t>
  </si>
  <si>
    <t>李盛</t>
  </si>
  <si>
    <t>方佳益</t>
  </si>
  <si>
    <t>张嘉怡</t>
  </si>
  <si>
    <t>体育学院</t>
  </si>
  <si>
    <t>体育教育</t>
  </si>
  <si>
    <t>刘兴语</t>
  </si>
  <si>
    <t>周小煜</t>
  </si>
  <si>
    <t>二等奖</t>
  </si>
  <si>
    <t>王皓月</t>
  </si>
  <si>
    <t>包雨禾</t>
  </si>
  <si>
    <t>裘博恒</t>
  </si>
  <si>
    <t>翟思佳</t>
  </si>
  <si>
    <t>常婧</t>
  </si>
  <si>
    <t>谭钰</t>
  </si>
  <si>
    <t>林艾琪</t>
  </si>
  <si>
    <t>夏曼若</t>
  </si>
  <si>
    <t>徐瑜谦</t>
  </si>
  <si>
    <t>学前教育学院（音乐学院）</t>
  </si>
  <si>
    <t>学前教育</t>
  </si>
  <si>
    <t>陈景玥</t>
  </si>
  <si>
    <t>早期教育</t>
  </si>
  <si>
    <t>王岩</t>
  </si>
  <si>
    <t>代蜜</t>
  </si>
  <si>
    <t>初等教育学院</t>
  </si>
  <si>
    <t>小学教育</t>
  </si>
  <si>
    <t>严子涵</t>
  </si>
  <si>
    <t>邵金旸</t>
  </si>
  <si>
    <t>赵旖旎</t>
  </si>
  <si>
    <t>唐欣蕊</t>
  </si>
  <si>
    <t>王梦</t>
  </si>
  <si>
    <t>王子言</t>
  </si>
  <si>
    <t>杨温柔</t>
  </si>
  <si>
    <t>邓欣颖</t>
  </si>
  <si>
    <t>三等奖</t>
  </si>
  <si>
    <t>王晨裕</t>
  </si>
  <si>
    <t>杨旸</t>
  </si>
  <si>
    <t>许颖</t>
  </si>
  <si>
    <t>王晟榕</t>
  </si>
  <si>
    <t>刘洳菡</t>
  </si>
  <si>
    <t>陈昌涵</t>
  </si>
  <si>
    <t>王一佳</t>
  </si>
  <si>
    <t>何洪莹</t>
  </si>
  <si>
    <t>音乐教育</t>
  </si>
  <si>
    <t>赵晨羽</t>
  </si>
  <si>
    <t>赵婧</t>
  </si>
  <si>
    <t>王仁云</t>
  </si>
  <si>
    <t>朱晨琳</t>
  </si>
  <si>
    <t>王雨晴</t>
  </si>
  <si>
    <t>杜双柳</t>
  </si>
  <si>
    <t>龙思雯</t>
  </si>
  <si>
    <t>黄裕峰</t>
  </si>
  <si>
    <t>张欣怡</t>
  </si>
  <si>
    <t>郭林林</t>
  </si>
  <si>
    <t>王也驰</t>
  </si>
  <si>
    <t>杨思宇</t>
  </si>
  <si>
    <t>江秋雅</t>
  </si>
  <si>
    <t>陈彬彬</t>
  </si>
  <si>
    <t>沈洁</t>
  </si>
  <si>
    <t>徐誉文</t>
  </si>
  <si>
    <t>杨思雨</t>
  </si>
  <si>
    <t>朱欣然</t>
  </si>
  <si>
    <t>曹梓琳</t>
  </si>
  <si>
    <t>刘丹</t>
  </si>
  <si>
    <t>蔡秋愉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</si>
</sst>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A73" sqref="A73"/>
    </sheetView>
  </sheetViews>
  <sheetFormatPr defaultColWidth="9" defaultRowHeight="28" customHeight="1" outlineLevelCol="6"/>
  <cols>
    <col min="1" max="1" width="30.4444444444444" style="3" customWidth="1"/>
    <col min="2" max="2" width="21.8888888888889" style="3" customWidth="1"/>
    <col min="3" max="3" width="12" style="3" customWidth="1"/>
    <col min="4" max="4" width="9.37962962962963" style="3" customWidth="1"/>
    <col min="5" max="5" width="11.5" style="3" customWidth="1"/>
    <col min="6" max="6" width="8.55555555555556" style="3" customWidth="1"/>
    <col min="7" max="7" width="11.4444444444444" style="3" customWidth="1"/>
    <col min="8" max="16384" width="9" style="3"/>
  </cols>
  <sheetData>
    <row r="1" s="1" customFormat="1" ht="37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 t="s">
        <v>8</v>
      </c>
      <c r="B3" s="6" t="s">
        <v>9</v>
      </c>
      <c r="C3" s="6" t="s">
        <v>10</v>
      </c>
      <c r="D3" s="7">
        <v>49.8</v>
      </c>
      <c r="E3" s="7">
        <v>37.4</v>
      </c>
      <c r="F3" s="7">
        <f>SUM(D3:E3)</f>
        <v>87.2</v>
      </c>
      <c r="G3" s="8" t="s">
        <v>11</v>
      </c>
    </row>
    <row r="4" customHeight="1" spans="1:7">
      <c r="A4" s="6" t="s">
        <v>8</v>
      </c>
      <c r="B4" s="6" t="s">
        <v>9</v>
      </c>
      <c r="C4" s="6" t="s">
        <v>12</v>
      </c>
      <c r="D4" s="7">
        <v>51.6</v>
      </c>
      <c r="E4" s="7">
        <v>34.8</v>
      </c>
      <c r="F4" s="7">
        <f t="shared" ref="F4:F18" si="0">SUM(D4:E4)</f>
        <v>86.4</v>
      </c>
      <c r="G4" s="9"/>
    </row>
    <row r="5" customHeight="1" spans="1:7">
      <c r="A5" s="6" t="s">
        <v>8</v>
      </c>
      <c r="B5" s="6" t="s">
        <v>9</v>
      </c>
      <c r="C5" s="6" t="s">
        <v>13</v>
      </c>
      <c r="D5" s="7">
        <v>49</v>
      </c>
      <c r="E5" s="7">
        <v>35.8</v>
      </c>
      <c r="F5" s="7">
        <f t="shared" si="0"/>
        <v>84.8</v>
      </c>
      <c r="G5" s="9"/>
    </row>
    <row r="6" customHeight="1" spans="1:7">
      <c r="A6" s="10" t="s">
        <v>14</v>
      </c>
      <c r="B6" s="10" t="s">
        <v>15</v>
      </c>
      <c r="C6" s="10" t="s">
        <v>16</v>
      </c>
      <c r="D6" s="7">
        <v>50.8</v>
      </c>
      <c r="E6" s="7">
        <v>33.2</v>
      </c>
      <c r="F6" s="7">
        <f t="shared" si="0"/>
        <v>84</v>
      </c>
      <c r="G6" s="9"/>
    </row>
    <row r="7" customHeight="1" spans="1:7">
      <c r="A7" s="10" t="s">
        <v>17</v>
      </c>
      <c r="B7" s="10" t="s">
        <v>18</v>
      </c>
      <c r="C7" s="10" t="s">
        <v>19</v>
      </c>
      <c r="D7" s="7">
        <v>52</v>
      </c>
      <c r="E7" s="7">
        <v>31.8</v>
      </c>
      <c r="F7" s="7">
        <f t="shared" si="0"/>
        <v>83.8</v>
      </c>
      <c r="G7" s="9"/>
    </row>
    <row r="8" customHeight="1" spans="1:7">
      <c r="A8" s="6" t="s">
        <v>20</v>
      </c>
      <c r="B8" s="6" t="s">
        <v>21</v>
      </c>
      <c r="C8" s="6" t="s">
        <v>22</v>
      </c>
      <c r="D8" s="7">
        <v>49.6</v>
      </c>
      <c r="E8" s="7">
        <v>33.8</v>
      </c>
      <c r="F8" s="7">
        <f t="shared" si="0"/>
        <v>83.4</v>
      </c>
      <c r="G8" s="9"/>
    </row>
    <row r="9" customHeight="1" spans="1:7">
      <c r="A9" s="10" t="s">
        <v>14</v>
      </c>
      <c r="B9" s="10" t="s">
        <v>15</v>
      </c>
      <c r="C9" s="10" t="s">
        <v>23</v>
      </c>
      <c r="D9" s="7">
        <v>50.2</v>
      </c>
      <c r="E9" s="7">
        <v>33</v>
      </c>
      <c r="F9" s="7">
        <f t="shared" si="0"/>
        <v>83.2</v>
      </c>
      <c r="G9" s="9"/>
    </row>
    <row r="10" customHeight="1" spans="1:7">
      <c r="A10" s="6" t="s">
        <v>8</v>
      </c>
      <c r="B10" s="6" t="s">
        <v>9</v>
      </c>
      <c r="C10" s="6" t="s">
        <v>24</v>
      </c>
      <c r="D10" s="7">
        <v>52.6</v>
      </c>
      <c r="E10" s="7">
        <v>30.4</v>
      </c>
      <c r="F10" s="7">
        <f t="shared" si="0"/>
        <v>83</v>
      </c>
      <c r="G10" s="9"/>
    </row>
    <row r="11" customHeight="1" spans="1:7">
      <c r="A11" s="10" t="s">
        <v>17</v>
      </c>
      <c r="B11" s="10" t="s">
        <v>18</v>
      </c>
      <c r="C11" s="10" t="s">
        <v>25</v>
      </c>
      <c r="D11" s="7">
        <v>51.6</v>
      </c>
      <c r="E11" s="7">
        <v>31</v>
      </c>
      <c r="F11" s="7">
        <f t="shared" si="0"/>
        <v>82.6</v>
      </c>
      <c r="G11" s="9"/>
    </row>
    <row r="12" customHeight="1" spans="1:7">
      <c r="A12" s="6" t="s">
        <v>8</v>
      </c>
      <c r="B12" s="6" t="s">
        <v>9</v>
      </c>
      <c r="C12" s="6" t="s">
        <v>26</v>
      </c>
      <c r="D12" s="7">
        <v>46.8</v>
      </c>
      <c r="E12" s="7">
        <v>35.6</v>
      </c>
      <c r="F12" s="7">
        <f t="shared" si="0"/>
        <v>82.4</v>
      </c>
      <c r="G12" s="9"/>
    </row>
    <row r="13" customHeight="1" spans="1:7">
      <c r="A13" s="6" t="s">
        <v>8</v>
      </c>
      <c r="B13" s="6" t="s">
        <v>9</v>
      </c>
      <c r="C13" s="6" t="s">
        <v>27</v>
      </c>
      <c r="D13" s="7">
        <v>49.8</v>
      </c>
      <c r="E13" s="7">
        <v>32</v>
      </c>
      <c r="F13" s="7">
        <f t="shared" si="0"/>
        <v>81.8</v>
      </c>
      <c r="G13" s="9"/>
    </row>
    <row r="14" customHeight="1" spans="1:7">
      <c r="A14" s="10" t="s">
        <v>17</v>
      </c>
      <c r="B14" s="10" t="s">
        <v>18</v>
      </c>
      <c r="C14" s="10" t="s">
        <v>28</v>
      </c>
      <c r="D14" s="7">
        <v>49.8</v>
      </c>
      <c r="E14" s="7">
        <v>31.8</v>
      </c>
      <c r="F14" s="7">
        <f t="shared" si="0"/>
        <v>81.6</v>
      </c>
      <c r="G14" s="9"/>
    </row>
    <row r="15" customHeight="1" spans="1:7">
      <c r="A15" s="6" t="s">
        <v>20</v>
      </c>
      <c r="B15" s="6" t="s">
        <v>21</v>
      </c>
      <c r="C15" s="6" t="s">
        <v>29</v>
      </c>
      <c r="D15" s="7">
        <v>48.6</v>
      </c>
      <c r="E15" s="7">
        <v>33</v>
      </c>
      <c r="F15" s="7">
        <f t="shared" si="0"/>
        <v>81.6</v>
      </c>
      <c r="G15" s="9"/>
    </row>
    <row r="16" customHeight="1" spans="1:7">
      <c r="A16" s="11" t="s">
        <v>14</v>
      </c>
      <c r="B16" s="11" t="s">
        <v>15</v>
      </c>
      <c r="C16" s="11" t="s">
        <v>30</v>
      </c>
      <c r="D16" s="7">
        <v>48.2</v>
      </c>
      <c r="E16" s="7">
        <v>33.4</v>
      </c>
      <c r="F16" s="7">
        <f t="shared" si="0"/>
        <v>81.6</v>
      </c>
      <c r="G16" s="9"/>
    </row>
    <row r="17" customHeight="1" spans="1:7">
      <c r="A17" s="10" t="s">
        <v>17</v>
      </c>
      <c r="B17" s="10" t="s">
        <v>18</v>
      </c>
      <c r="C17" s="10" t="s">
        <v>31</v>
      </c>
      <c r="D17" s="7">
        <v>47.4</v>
      </c>
      <c r="E17" s="7">
        <v>34</v>
      </c>
      <c r="F17" s="7">
        <f t="shared" si="0"/>
        <v>81.4</v>
      </c>
      <c r="G17" s="9"/>
    </row>
    <row r="18" customHeight="1" spans="1:7">
      <c r="A18" s="11" t="s">
        <v>32</v>
      </c>
      <c r="B18" s="11" t="s">
        <v>33</v>
      </c>
      <c r="C18" s="12" t="s">
        <v>34</v>
      </c>
      <c r="D18" s="7">
        <v>50.6</v>
      </c>
      <c r="E18" s="7">
        <v>30.8</v>
      </c>
      <c r="F18" s="7">
        <f t="shared" si="0"/>
        <v>81.4</v>
      </c>
      <c r="G18" s="13"/>
    </row>
    <row r="19" customHeight="1" spans="1:7">
      <c r="A19" s="6" t="s">
        <v>8</v>
      </c>
      <c r="B19" s="6" t="s">
        <v>9</v>
      </c>
      <c r="C19" s="6" t="s">
        <v>35</v>
      </c>
      <c r="D19" s="7">
        <v>50.2</v>
      </c>
      <c r="E19" s="7">
        <v>31</v>
      </c>
      <c r="F19" s="7">
        <f t="shared" ref="F19:F50" si="1">SUM(D19:E19)</f>
        <v>81.2</v>
      </c>
      <c r="G19" s="8" t="s">
        <v>36</v>
      </c>
    </row>
    <row r="20" customHeight="1" spans="1:7">
      <c r="A20" s="10" t="s">
        <v>17</v>
      </c>
      <c r="B20" s="10" t="s">
        <v>18</v>
      </c>
      <c r="C20" s="10" t="s">
        <v>37</v>
      </c>
      <c r="D20" s="7">
        <v>50.2</v>
      </c>
      <c r="E20" s="7">
        <v>30.8</v>
      </c>
      <c r="F20" s="7">
        <f t="shared" si="1"/>
        <v>81</v>
      </c>
      <c r="G20" s="9"/>
    </row>
    <row r="21" customHeight="1" spans="1:7">
      <c r="A21" s="11" t="s">
        <v>32</v>
      </c>
      <c r="B21" s="11" t="s">
        <v>33</v>
      </c>
      <c r="C21" s="12" t="s">
        <v>38</v>
      </c>
      <c r="D21" s="7">
        <v>47</v>
      </c>
      <c r="E21" s="7">
        <v>33.4</v>
      </c>
      <c r="F21" s="7">
        <f t="shared" si="1"/>
        <v>80.4</v>
      </c>
      <c r="G21" s="9"/>
    </row>
    <row r="22" customHeight="1" spans="1:7">
      <c r="A22" s="6" t="s">
        <v>8</v>
      </c>
      <c r="B22" s="6" t="s">
        <v>9</v>
      </c>
      <c r="C22" s="6" t="s">
        <v>39</v>
      </c>
      <c r="D22" s="7">
        <v>50</v>
      </c>
      <c r="E22" s="7">
        <v>30.2</v>
      </c>
      <c r="F22" s="7">
        <f t="shared" si="1"/>
        <v>80.2</v>
      </c>
      <c r="G22" s="9"/>
    </row>
    <row r="23" customHeight="1" spans="1:7">
      <c r="A23" s="10" t="s">
        <v>14</v>
      </c>
      <c r="B23" s="10" t="s">
        <v>15</v>
      </c>
      <c r="C23" s="10" t="s">
        <v>40</v>
      </c>
      <c r="D23" s="7">
        <v>47.6</v>
      </c>
      <c r="E23" s="7">
        <v>32.4</v>
      </c>
      <c r="F23" s="7">
        <f t="shared" si="1"/>
        <v>80</v>
      </c>
      <c r="G23" s="9"/>
    </row>
    <row r="24" customHeight="1" spans="1:7">
      <c r="A24" s="6" t="s">
        <v>20</v>
      </c>
      <c r="B24" s="6" t="s">
        <v>21</v>
      </c>
      <c r="C24" s="6" t="s">
        <v>41</v>
      </c>
      <c r="D24" s="7">
        <v>47.8</v>
      </c>
      <c r="E24" s="7">
        <v>32.2</v>
      </c>
      <c r="F24" s="7">
        <f t="shared" si="1"/>
        <v>80</v>
      </c>
      <c r="G24" s="9"/>
    </row>
    <row r="25" customHeight="1" spans="1:7">
      <c r="A25" s="6" t="s">
        <v>20</v>
      </c>
      <c r="B25" s="6" t="s">
        <v>21</v>
      </c>
      <c r="C25" s="6" t="s">
        <v>42</v>
      </c>
      <c r="D25" s="7">
        <v>46.8</v>
      </c>
      <c r="E25" s="7">
        <v>33</v>
      </c>
      <c r="F25" s="7">
        <f t="shared" si="1"/>
        <v>79.8</v>
      </c>
      <c r="G25" s="9"/>
    </row>
    <row r="26" customHeight="1" spans="1:7">
      <c r="A26" s="6" t="s">
        <v>8</v>
      </c>
      <c r="B26" s="6" t="s">
        <v>9</v>
      </c>
      <c r="C26" s="6" t="s">
        <v>43</v>
      </c>
      <c r="D26" s="7">
        <v>49.4</v>
      </c>
      <c r="E26" s="7">
        <v>30.2</v>
      </c>
      <c r="F26" s="7">
        <f t="shared" si="1"/>
        <v>79.6</v>
      </c>
      <c r="G26" s="9"/>
    </row>
    <row r="27" customHeight="1" spans="1:7">
      <c r="A27" s="11" t="s">
        <v>32</v>
      </c>
      <c r="B27" s="11" t="s">
        <v>33</v>
      </c>
      <c r="C27" s="12" t="s">
        <v>44</v>
      </c>
      <c r="D27" s="7">
        <v>48.6</v>
      </c>
      <c r="E27" s="7">
        <v>31</v>
      </c>
      <c r="F27" s="7">
        <f t="shared" si="1"/>
        <v>79.6</v>
      </c>
      <c r="G27" s="9"/>
    </row>
    <row r="28" customHeight="1" spans="1:7">
      <c r="A28" s="11" t="s">
        <v>14</v>
      </c>
      <c r="B28" s="11" t="s">
        <v>15</v>
      </c>
      <c r="C28" s="11" t="s">
        <v>45</v>
      </c>
      <c r="D28" s="7">
        <v>49.2</v>
      </c>
      <c r="E28" s="7">
        <v>30.2</v>
      </c>
      <c r="F28" s="7">
        <f t="shared" si="1"/>
        <v>79.4</v>
      </c>
      <c r="G28" s="9"/>
    </row>
    <row r="29" customHeight="1" spans="1:7">
      <c r="A29" s="6" t="s">
        <v>46</v>
      </c>
      <c r="B29" s="6" t="s">
        <v>47</v>
      </c>
      <c r="C29" s="14" t="s">
        <v>48</v>
      </c>
      <c r="D29" s="7">
        <v>54.6</v>
      </c>
      <c r="E29" s="7">
        <v>24.8</v>
      </c>
      <c r="F29" s="7">
        <f t="shared" si="1"/>
        <v>79.4</v>
      </c>
      <c r="G29" s="9"/>
    </row>
    <row r="30" customHeight="1" spans="1:7">
      <c r="A30" s="6" t="s">
        <v>46</v>
      </c>
      <c r="B30" s="6" t="s">
        <v>49</v>
      </c>
      <c r="C30" s="14" t="s">
        <v>50</v>
      </c>
      <c r="D30" s="7">
        <v>50.6</v>
      </c>
      <c r="E30" s="7">
        <v>28.6</v>
      </c>
      <c r="F30" s="7">
        <f t="shared" si="1"/>
        <v>79.2</v>
      </c>
      <c r="G30" s="9"/>
    </row>
    <row r="31" customHeight="1" spans="1:7">
      <c r="A31" s="6" t="s">
        <v>8</v>
      </c>
      <c r="B31" s="6" t="s">
        <v>9</v>
      </c>
      <c r="C31" s="6" t="s">
        <v>51</v>
      </c>
      <c r="D31" s="7">
        <v>49</v>
      </c>
      <c r="E31" s="7">
        <v>29.8</v>
      </c>
      <c r="F31" s="7">
        <f t="shared" si="1"/>
        <v>78.8</v>
      </c>
      <c r="G31" s="9"/>
    </row>
    <row r="32" customHeight="1" spans="1:7">
      <c r="A32" s="10" t="s">
        <v>52</v>
      </c>
      <c r="B32" s="10" t="s">
        <v>53</v>
      </c>
      <c r="C32" s="10" t="s">
        <v>54</v>
      </c>
      <c r="D32" s="7">
        <v>46</v>
      </c>
      <c r="E32" s="7">
        <v>32.6</v>
      </c>
      <c r="F32" s="7">
        <f t="shared" si="1"/>
        <v>78.6</v>
      </c>
      <c r="G32" s="9"/>
    </row>
    <row r="33" customHeight="1" spans="1:7">
      <c r="A33" s="10" t="s">
        <v>14</v>
      </c>
      <c r="B33" s="10" t="s">
        <v>15</v>
      </c>
      <c r="C33" s="10" t="s">
        <v>55</v>
      </c>
      <c r="D33" s="7">
        <v>46.8</v>
      </c>
      <c r="E33" s="7">
        <v>31.6</v>
      </c>
      <c r="F33" s="7">
        <f t="shared" si="1"/>
        <v>78.4</v>
      </c>
      <c r="G33" s="9"/>
    </row>
    <row r="34" customHeight="1" spans="1:7">
      <c r="A34" s="6" t="s">
        <v>46</v>
      </c>
      <c r="B34" s="6" t="s">
        <v>47</v>
      </c>
      <c r="C34" s="14" t="s">
        <v>56</v>
      </c>
      <c r="D34" s="7">
        <v>49.6</v>
      </c>
      <c r="E34" s="7">
        <v>28.6</v>
      </c>
      <c r="F34" s="7">
        <f t="shared" si="1"/>
        <v>78.2</v>
      </c>
      <c r="G34" s="9"/>
    </row>
    <row r="35" customHeight="1" spans="1:7">
      <c r="A35" s="6" t="s">
        <v>46</v>
      </c>
      <c r="B35" s="6" t="s">
        <v>47</v>
      </c>
      <c r="C35" s="14" t="s">
        <v>57</v>
      </c>
      <c r="D35" s="7">
        <v>45.6</v>
      </c>
      <c r="E35" s="7">
        <v>32.2</v>
      </c>
      <c r="F35" s="7">
        <f t="shared" si="1"/>
        <v>77.8</v>
      </c>
      <c r="G35" s="9"/>
    </row>
    <row r="36" customHeight="1" spans="1:7">
      <c r="A36" s="10" t="s">
        <v>52</v>
      </c>
      <c r="B36" s="10" t="s">
        <v>53</v>
      </c>
      <c r="C36" s="10" t="s">
        <v>58</v>
      </c>
      <c r="D36" s="7">
        <v>45.4</v>
      </c>
      <c r="E36" s="7">
        <v>32.4</v>
      </c>
      <c r="F36" s="7">
        <f t="shared" si="1"/>
        <v>77.8</v>
      </c>
      <c r="G36" s="9"/>
    </row>
    <row r="37" customHeight="1" spans="1:7">
      <c r="A37" s="10" t="s">
        <v>17</v>
      </c>
      <c r="B37" s="10" t="s">
        <v>18</v>
      </c>
      <c r="C37" s="10" t="s">
        <v>59</v>
      </c>
      <c r="D37" s="7">
        <v>50.6</v>
      </c>
      <c r="E37" s="7">
        <v>27.2</v>
      </c>
      <c r="F37" s="7">
        <f t="shared" si="1"/>
        <v>77.8</v>
      </c>
      <c r="G37" s="9"/>
    </row>
    <row r="38" customHeight="1" spans="1:7">
      <c r="A38" s="10" t="s">
        <v>52</v>
      </c>
      <c r="B38" s="10" t="s">
        <v>53</v>
      </c>
      <c r="C38" s="10" t="s">
        <v>60</v>
      </c>
      <c r="D38" s="7">
        <v>51</v>
      </c>
      <c r="E38" s="7">
        <v>26.6</v>
      </c>
      <c r="F38" s="7">
        <f t="shared" si="1"/>
        <v>77.6</v>
      </c>
      <c r="G38" s="13"/>
    </row>
    <row r="39" customHeight="1" spans="1:7">
      <c r="A39" s="10" t="s">
        <v>52</v>
      </c>
      <c r="B39" s="10" t="s">
        <v>53</v>
      </c>
      <c r="C39" s="10" t="s">
        <v>61</v>
      </c>
      <c r="D39" s="7">
        <v>50.4</v>
      </c>
      <c r="E39" s="7">
        <v>26.8</v>
      </c>
      <c r="F39" s="7">
        <f t="shared" si="1"/>
        <v>77.2</v>
      </c>
      <c r="G39" s="8" t="s">
        <v>62</v>
      </c>
    </row>
    <row r="40" customHeight="1" spans="1:7">
      <c r="A40" s="6" t="s">
        <v>20</v>
      </c>
      <c r="B40" s="6" t="s">
        <v>21</v>
      </c>
      <c r="C40" s="6" t="s">
        <v>63</v>
      </c>
      <c r="D40" s="7">
        <v>48.8</v>
      </c>
      <c r="E40" s="7">
        <v>28</v>
      </c>
      <c r="F40" s="7">
        <f t="shared" si="1"/>
        <v>76.8</v>
      </c>
      <c r="G40" s="9"/>
    </row>
    <row r="41" customHeight="1" spans="1:7">
      <c r="A41" s="6" t="s">
        <v>46</v>
      </c>
      <c r="B41" s="6" t="s">
        <v>47</v>
      </c>
      <c r="C41" s="14" t="s">
        <v>64</v>
      </c>
      <c r="D41" s="7">
        <v>53</v>
      </c>
      <c r="E41" s="7">
        <v>23.8</v>
      </c>
      <c r="F41" s="7">
        <f t="shared" si="1"/>
        <v>76.8</v>
      </c>
      <c r="G41" s="9"/>
    </row>
    <row r="42" customHeight="1" spans="1:7">
      <c r="A42" s="6" t="s">
        <v>46</v>
      </c>
      <c r="B42" s="6" t="s">
        <v>47</v>
      </c>
      <c r="C42" s="14" t="s">
        <v>65</v>
      </c>
      <c r="D42" s="7">
        <v>52</v>
      </c>
      <c r="E42" s="7">
        <v>24.6</v>
      </c>
      <c r="F42" s="7">
        <f t="shared" si="1"/>
        <v>76.6</v>
      </c>
      <c r="G42" s="9"/>
    </row>
    <row r="43" customHeight="1" spans="1:7">
      <c r="A43" s="10" t="s">
        <v>17</v>
      </c>
      <c r="B43" s="10" t="s">
        <v>18</v>
      </c>
      <c r="C43" s="10" t="s">
        <v>66</v>
      </c>
      <c r="D43" s="7">
        <v>44.4</v>
      </c>
      <c r="E43" s="7">
        <v>32</v>
      </c>
      <c r="F43" s="7">
        <f t="shared" si="1"/>
        <v>76.4</v>
      </c>
      <c r="G43" s="9"/>
    </row>
    <row r="44" customHeight="1" spans="1:7">
      <c r="A44" s="6" t="s">
        <v>46</v>
      </c>
      <c r="B44" s="6" t="s">
        <v>47</v>
      </c>
      <c r="C44" s="14" t="s">
        <v>67</v>
      </c>
      <c r="D44" s="7">
        <v>52</v>
      </c>
      <c r="E44" s="7">
        <v>24.2</v>
      </c>
      <c r="F44" s="7">
        <f t="shared" si="1"/>
        <v>76.2</v>
      </c>
      <c r="G44" s="9"/>
    </row>
    <row r="45" customHeight="1" spans="1:7">
      <c r="A45" s="6" t="s">
        <v>20</v>
      </c>
      <c r="B45" s="6" t="s">
        <v>21</v>
      </c>
      <c r="C45" s="6" t="s">
        <v>68</v>
      </c>
      <c r="D45" s="7">
        <v>48.8</v>
      </c>
      <c r="E45" s="7">
        <v>27.4</v>
      </c>
      <c r="F45" s="7">
        <f t="shared" si="1"/>
        <v>76.2</v>
      </c>
      <c r="G45" s="9"/>
    </row>
    <row r="46" customHeight="1" spans="1:7">
      <c r="A46" s="10" t="s">
        <v>52</v>
      </c>
      <c r="B46" s="10" t="s">
        <v>53</v>
      </c>
      <c r="C46" s="10" t="s">
        <v>69</v>
      </c>
      <c r="D46" s="7">
        <v>44</v>
      </c>
      <c r="E46" s="7">
        <v>32</v>
      </c>
      <c r="F46" s="7">
        <f t="shared" si="1"/>
        <v>76</v>
      </c>
      <c r="G46" s="9"/>
    </row>
    <row r="47" customHeight="1" spans="1:7">
      <c r="A47" s="10" t="s">
        <v>14</v>
      </c>
      <c r="B47" s="10" t="s">
        <v>15</v>
      </c>
      <c r="C47" s="10" t="s">
        <v>70</v>
      </c>
      <c r="D47" s="7">
        <v>45.8</v>
      </c>
      <c r="E47" s="7">
        <v>30</v>
      </c>
      <c r="F47" s="7">
        <f t="shared" si="1"/>
        <v>75.8</v>
      </c>
      <c r="G47" s="9"/>
    </row>
    <row r="48" customHeight="1" spans="1:7">
      <c r="A48" s="6" t="s">
        <v>46</v>
      </c>
      <c r="B48" s="6" t="s">
        <v>71</v>
      </c>
      <c r="C48" s="14" t="s">
        <v>72</v>
      </c>
      <c r="D48" s="7">
        <v>49.8</v>
      </c>
      <c r="E48" s="7">
        <v>26</v>
      </c>
      <c r="F48" s="7">
        <f t="shared" si="1"/>
        <v>75.8</v>
      </c>
      <c r="G48" s="9"/>
    </row>
    <row r="49" customHeight="1" spans="1:7">
      <c r="A49" s="11" t="s">
        <v>14</v>
      </c>
      <c r="B49" s="11" t="s">
        <v>15</v>
      </c>
      <c r="C49" s="11" t="s">
        <v>73</v>
      </c>
      <c r="D49" s="7">
        <v>45</v>
      </c>
      <c r="E49" s="7">
        <v>30.4</v>
      </c>
      <c r="F49" s="7">
        <f t="shared" si="1"/>
        <v>75.4</v>
      </c>
      <c r="G49" s="9"/>
    </row>
    <row r="50" customHeight="1" spans="1:7">
      <c r="A50" s="11" t="s">
        <v>32</v>
      </c>
      <c r="B50" s="11" t="s">
        <v>33</v>
      </c>
      <c r="C50" s="12" t="s">
        <v>74</v>
      </c>
      <c r="D50" s="7">
        <v>46.2</v>
      </c>
      <c r="E50" s="7">
        <v>28.8</v>
      </c>
      <c r="F50" s="7">
        <f t="shared" si="1"/>
        <v>75</v>
      </c>
      <c r="G50" s="9"/>
    </row>
    <row r="51" customHeight="1" spans="1:7">
      <c r="A51" s="10" t="s">
        <v>52</v>
      </c>
      <c r="B51" s="10" t="s">
        <v>53</v>
      </c>
      <c r="C51" s="10" t="s">
        <v>75</v>
      </c>
      <c r="D51" s="7">
        <v>47.8</v>
      </c>
      <c r="E51" s="7">
        <v>26.8</v>
      </c>
      <c r="F51" s="7">
        <f t="shared" ref="F51:F68" si="2">SUM(D51:E51)</f>
        <v>74.6</v>
      </c>
      <c r="G51" s="9"/>
    </row>
    <row r="52" customHeight="1" spans="1:7">
      <c r="A52" s="10" t="s">
        <v>17</v>
      </c>
      <c r="B52" s="10" t="s">
        <v>18</v>
      </c>
      <c r="C52" s="15" t="s">
        <v>76</v>
      </c>
      <c r="D52" s="7">
        <v>52.8</v>
      </c>
      <c r="E52" s="7">
        <v>21.8</v>
      </c>
      <c r="F52" s="7">
        <f t="shared" si="2"/>
        <v>74.6</v>
      </c>
      <c r="G52" s="9"/>
    </row>
    <row r="53" customHeight="1" spans="1:7">
      <c r="A53" s="6" t="s">
        <v>20</v>
      </c>
      <c r="B53" s="6" t="s">
        <v>21</v>
      </c>
      <c r="C53" s="6" t="s">
        <v>77</v>
      </c>
      <c r="D53" s="7">
        <v>49.4</v>
      </c>
      <c r="E53" s="7">
        <v>24.6</v>
      </c>
      <c r="F53" s="7">
        <f t="shared" si="2"/>
        <v>74</v>
      </c>
      <c r="G53" s="9"/>
    </row>
    <row r="54" customHeight="1" spans="1:7">
      <c r="A54" s="6" t="s">
        <v>20</v>
      </c>
      <c r="B54" s="6" t="s">
        <v>21</v>
      </c>
      <c r="C54" s="6" t="s">
        <v>78</v>
      </c>
      <c r="D54" s="7">
        <v>49.2</v>
      </c>
      <c r="E54" s="7">
        <v>24.6</v>
      </c>
      <c r="F54" s="7">
        <f t="shared" si="2"/>
        <v>73.8</v>
      </c>
      <c r="G54" s="9"/>
    </row>
    <row r="55" customHeight="1" spans="1:7">
      <c r="A55" s="10" t="s">
        <v>52</v>
      </c>
      <c r="B55" s="10" t="s">
        <v>53</v>
      </c>
      <c r="C55" s="10" t="s">
        <v>79</v>
      </c>
      <c r="D55" s="7">
        <v>47.8</v>
      </c>
      <c r="E55" s="7">
        <v>25.6</v>
      </c>
      <c r="F55" s="7">
        <f t="shared" si="2"/>
        <v>73.4</v>
      </c>
      <c r="G55" s="9"/>
    </row>
    <row r="56" customHeight="1" spans="1:7">
      <c r="A56" s="10" t="s">
        <v>52</v>
      </c>
      <c r="B56" s="10" t="s">
        <v>53</v>
      </c>
      <c r="C56" s="10" t="s">
        <v>80</v>
      </c>
      <c r="D56" s="7">
        <v>47.4</v>
      </c>
      <c r="E56" s="7">
        <v>26</v>
      </c>
      <c r="F56" s="7">
        <f t="shared" si="2"/>
        <v>73.4</v>
      </c>
      <c r="G56" s="9"/>
    </row>
    <row r="57" customHeight="1" spans="1:7">
      <c r="A57" s="11" t="s">
        <v>14</v>
      </c>
      <c r="B57" s="11" t="s">
        <v>15</v>
      </c>
      <c r="C57" s="11" t="s">
        <v>81</v>
      </c>
      <c r="D57" s="7">
        <v>48</v>
      </c>
      <c r="E57" s="7">
        <v>25.4</v>
      </c>
      <c r="F57" s="7">
        <f t="shared" si="2"/>
        <v>73.4</v>
      </c>
      <c r="G57" s="9"/>
    </row>
    <row r="58" customHeight="1" spans="1:7">
      <c r="A58" s="10" t="s">
        <v>17</v>
      </c>
      <c r="B58" s="10" t="s">
        <v>18</v>
      </c>
      <c r="C58" s="10" t="s">
        <v>82</v>
      </c>
      <c r="D58" s="7">
        <v>45.8</v>
      </c>
      <c r="E58" s="7">
        <v>27.4</v>
      </c>
      <c r="F58" s="7">
        <f t="shared" si="2"/>
        <v>73.2</v>
      </c>
      <c r="G58" s="9"/>
    </row>
    <row r="59" customHeight="1" spans="1:7">
      <c r="A59" s="6" t="s">
        <v>20</v>
      </c>
      <c r="B59" s="6" t="s">
        <v>21</v>
      </c>
      <c r="C59" s="6" t="s">
        <v>83</v>
      </c>
      <c r="D59" s="7">
        <v>45.4</v>
      </c>
      <c r="E59" s="7">
        <v>27.6</v>
      </c>
      <c r="F59" s="7">
        <f t="shared" si="2"/>
        <v>73</v>
      </c>
      <c r="G59" s="9"/>
    </row>
    <row r="60" customHeight="1" spans="1:7">
      <c r="A60" s="11" t="s">
        <v>14</v>
      </c>
      <c r="B60" s="11" t="s">
        <v>15</v>
      </c>
      <c r="C60" s="11" t="s">
        <v>84</v>
      </c>
      <c r="D60" s="7">
        <v>45</v>
      </c>
      <c r="E60" s="7">
        <v>27.8</v>
      </c>
      <c r="F60" s="7">
        <f t="shared" si="2"/>
        <v>72.8</v>
      </c>
      <c r="G60" s="9"/>
    </row>
    <row r="61" customHeight="1" spans="1:7">
      <c r="A61" s="6" t="s">
        <v>46</v>
      </c>
      <c r="B61" s="6" t="s">
        <v>47</v>
      </c>
      <c r="C61" s="14" t="s">
        <v>85</v>
      </c>
      <c r="D61" s="7">
        <v>47.2</v>
      </c>
      <c r="E61" s="7">
        <v>24.8</v>
      </c>
      <c r="F61" s="7">
        <f t="shared" si="2"/>
        <v>72</v>
      </c>
      <c r="G61" s="9"/>
    </row>
    <row r="62" customHeight="1" spans="1:7">
      <c r="A62" s="6" t="s">
        <v>20</v>
      </c>
      <c r="B62" s="6" t="s">
        <v>21</v>
      </c>
      <c r="C62" s="6" t="s">
        <v>86</v>
      </c>
      <c r="D62" s="7">
        <v>42.8</v>
      </c>
      <c r="E62" s="7">
        <v>28.2</v>
      </c>
      <c r="F62" s="7">
        <f t="shared" si="2"/>
        <v>71</v>
      </c>
      <c r="G62" s="9"/>
    </row>
    <row r="63" customHeight="1" spans="1:7">
      <c r="A63" s="11" t="s">
        <v>32</v>
      </c>
      <c r="B63" s="11" t="s">
        <v>33</v>
      </c>
      <c r="C63" s="12" t="s">
        <v>87</v>
      </c>
      <c r="D63" s="7">
        <v>46.2</v>
      </c>
      <c r="E63" s="7">
        <v>24.6</v>
      </c>
      <c r="F63" s="7">
        <f t="shared" si="2"/>
        <v>70.8</v>
      </c>
      <c r="G63" s="9"/>
    </row>
    <row r="64" customHeight="1" spans="1:7">
      <c r="A64" s="10" t="s">
        <v>52</v>
      </c>
      <c r="B64" s="10" t="s">
        <v>53</v>
      </c>
      <c r="C64" s="10" t="s">
        <v>88</v>
      </c>
      <c r="D64" s="7">
        <v>44.4</v>
      </c>
      <c r="E64" s="7">
        <v>24.2</v>
      </c>
      <c r="F64" s="7">
        <f t="shared" si="2"/>
        <v>68.6</v>
      </c>
      <c r="G64" s="9"/>
    </row>
    <row r="65" customHeight="1" spans="1:7">
      <c r="A65" s="10" t="s">
        <v>17</v>
      </c>
      <c r="B65" s="10" t="s">
        <v>18</v>
      </c>
      <c r="C65" s="16" t="s">
        <v>89</v>
      </c>
      <c r="D65" s="7">
        <v>45</v>
      </c>
      <c r="E65" s="7">
        <v>23.6</v>
      </c>
      <c r="F65" s="7">
        <f t="shared" si="2"/>
        <v>68.6</v>
      </c>
      <c r="G65" s="9"/>
    </row>
    <row r="66" customHeight="1" spans="1:7">
      <c r="A66" s="11" t="s">
        <v>32</v>
      </c>
      <c r="B66" s="11" t="s">
        <v>33</v>
      </c>
      <c r="C66" s="12" t="s">
        <v>90</v>
      </c>
      <c r="D66" s="7">
        <v>44.8</v>
      </c>
      <c r="E66" s="7">
        <v>22.8</v>
      </c>
      <c r="F66" s="7">
        <f t="shared" si="2"/>
        <v>67.6</v>
      </c>
      <c r="G66" s="9"/>
    </row>
    <row r="67" customHeight="1" spans="1:7">
      <c r="A67" s="6" t="s">
        <v>46</v>
      </c>
      <c r="B67" s="6" t="s">
        <v>47</v>
      </c>
      <c r="C67" s="14" t="s">
        <v>91</v>
      </c>
      <c r="D67" s="7">
        <v>45</v>
      </c>
      <c r="E67" s="7">
        <v>22</v>
      </c>
      <c r="F67" s="7">
        <f t="shared" si="2"/>
        <v>67</v>
      </c>
      <c r="G67" s="9"/>
    </row>
    <row r="68" customHeight="1" spans="1:7">
      <c r="A68" s="10" t="s">
        <v>52</v>
      </c>
      <c r="B68" s="10" t="s">
        <v>53</v>
      </c>
      <c r="C68" s="10" t="s">
        <v>92</v>
      </c>
      <c r="D68" s="7">
        <v>46</v>
      </c>
      <c r="E68" s="7">
        <v>20.8</v>
      </c>
      <c r="F68" s="7">
        <f t="shared" si="2"/>
        <v>66.8</v>
      </c>
      <c r="G68" s="13"/>
    </row>
  </sheetData>
  <mergeCells count="4">
    <mergeCell ref="A1:G1"/>
    <mergeCell ref="G3:G18"/>
    <mergeCell ref="G19:G38"/>
    <mergeCell ref="G39:G6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默默</cp:lastModifiedBy>
  <dcterms:created xsi:type="dcterms:W3CDTF">2025-05-19T10:18:00Z</dcterms:created>
  <dcterms:modified xsi:type="dcterms:W3CDTF">2025-05-19T10:56:55Z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80B3183992E6415CA1AEEB49C15A8BDF_11</vt:lpwstr>
  </property>
  <property fmtid="{D5CDD505-2E9C-101B-9397-08002B2CF9AE}" pid="3" name="KSOProductBuildVer">
    <vt:lpwstr>2052-12.1.0.21171</vt:lpwstr>
  </property>
</Properties>
</file>